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<sst xmlns="http://schemas.openxmlformats.org/spreadsheetml/2006/main" count="118" uniqueCount="102">
  <si>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</si>
  <si>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</si>
  <si>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</si>
  <si>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</si>
  <si>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</si>
  <si>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</si>
  <si>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</si>
  <si>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</si>
  <si>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</si>
  <si>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</si>
  <si>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</si>
  <si>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</si>
  <si>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</si>
  <si>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</si>
  <si>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</si>
  <si>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</si>
  <si>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</si>
  <si>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</si>
  <si>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</si>
  <si>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</si>
  <si>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</si>
  <si>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</si>
  <si>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</si>
  <si>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</si>
  <si>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</si>
  <si>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</si>
  <si>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</si>
  <si>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</si>
  <si>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</si>
  <si>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</si>
  <si>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</si>
  <si>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</si>
  <si>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</si>
  <si>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</si>
  <si>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</si>
  <si>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</si>
  <si>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</si>
  <si>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</si>
  <si>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</si>
  <si>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</si>
  <si>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</si>
  <si>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</si>
  <si>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</si>
  <si>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</si>
  <si>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</si>
  <si>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</si>
  <si>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</si>
  <si>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</si>
  <si>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</si>
  <si>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</si>
  <si>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</si>
  <si>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</si>
  <si>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</si>
  <si>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</si>
  <si>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</si>
  <si>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</si>
  <si>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</si>
  <si>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</si>
  <si>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</si>
  <si>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</si>
  <si>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</si>
  <si>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</si>
  <si>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</si>
  <si>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</si>
  <si>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</si>
  <si>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</si>
  <si>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</si>
  <si>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</si>
  <si>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</si>
  <si>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</si>
  <si>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</si>
  <si>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</si>
  <si>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</si>
  <si>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</si>
  <si>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</si>
  <si>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</si>
  <si>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</si>
  <si>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</si>
  <si>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</si>
  <si>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</si>
  <si>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</si>
  <si>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</si>
  <si>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</si>
  <si>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</si>
  <si>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</si>
  <si>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</si>
  <si>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</si>
  <si>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</si>
  <si>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</si>
  <si>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</si>
  <si>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</si>
  <si>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</si>
  <si>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</si>
  <si>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</si>
  <si>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</si>
  <si>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</si>
  <si>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</si>
  <si>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</si>
  <si>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</si>
  <si>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</si>
  <si>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</si>
  <si>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Профінансовано на 07.04.2016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</si>
</sst>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1">
      <selection activeCell="W27" sqref="W2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90"/>
      <c r="R2" s="90"/>
      <c r="S2" s="72" t="s">
        <v>51</v>
      </c>
    </row>
    <row r="3" spans="1:19" ht="20.25" customHeight="1">
      <c r="A3" s="107" t="s">
        <v>16</v>
      </c>
      <c r="B3" s="10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7" t="s">
        <v>23</v>
      </c>
      <c r="I3" s="107" t="s">
        <v>24</v>
      </c>
      <c r="J3" s="107" t="s">
        <v>25</v>
      </c>
      <c r="K3" s="107" t="s">
        <v>26</v>
      </c>
      <c r="L3" s="107"/>
      <c r="M3" s="107"/>
      <c r="N3" s="103" t="s">
        <v>11</v>
      </c>
      <c r="O3" s="104" t="s">
        <v>12</v>
      </c>
      <c r="P3" s="105" t="s">
        <v>10</v>
      </c>
      <c r="Q3" s="105"/>
      <c r="R3" s="110" t="s">
        <v>101</v>
      </c>
      <c r="S3" s="108" t="s">
        <v>86</v>
      </c>
    </row>
    <row r="4" spans="1:19" ht="19.5">
      <c r="A4" s="107"/>
      <c r="B4" s="10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7"/>
      <c r="I4" s="107"/>
      <c r="J4" s="107"/>
      <c r="K4" s="107"/>
      <c r="L4" s="107"/>
      <c r="M4" s="107"/>
      <c r="N4" s="103"/>
      <c r="O4" s="103"/>
      <c r="P4" s="106" t="s">
        <v>15</v>
      </c>
      <c r="Q4" s="106"/>
      <c r="R4" s="111"/>
      <c r="S4" s="109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26090266.859999996</v>
      </c>
      <c r="S23" s="85">
        <f t="shared" si="1"/>
        <v>32.81885076003645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1561556.76</v>
      </c>
      <c r="S28" s="86">
        <f t="shared" si="1"/>
        <v>28.550578487011467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f>30000+97950</f>
        <v>127950</v>
      </c>
      <c r="S30" s="91">
        <f t="shared" si="1"/>
        <v>89.47552447552447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95028.5+188463.6+68400+157936.81+158389.75+145896+29600+29783+198012+97921.6+193183.5+70992</f>
        <v>1433606.76</v>
      </c>
      <c r="S31" s="92">
        <f t="shared" si="1"/>
        <v>47.31250528038864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307554.9+660163.29+188518.82</f>
        <v>1156237.01</v>
      </c>
      <c r="S44" s="86">
        <f t="shared" si="1"/>
        <v>22.65354643416928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395040.22+212576.7+295465.16+636768.36+460772.48+515858.1+296210.88</f>
        <v>2812691.9</v>
      </c>
      <c r="S45" s="86">
        <f t="shared" si="1"/>
        <v>18.096779153932765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12914352.629999999</v>
      </c>
      <c r="S47" s="86">
        <f t="shared" si="1"/>
        <v>51.54956882202432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1341065+264830</f>
        <v>1605895</v>
      </c>
      <c r="S48" s="92">
        <f t="shared" si="1"/>
        <v>22.205099487009306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26090266.859999996</v>
      </c>
      <c r="S61" s="85">
        <f t="shared" si="1"/>
        <v>24.378076854413194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2016-04-07T11:59:52Z</dcterms:modified>
  <cp:category/>
  <cp:version/>
  <cp:contentType/>
  <cp:contentStatus/>
</cp:coreProperties>
</file>